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420" windowHeight="11640" activeTab="0"/>
  </bookViews>
  <sheets>
    <sheet name="до наказу" sheetId="1" r:id="rId1"/>
  </sheets>
  <definedNames>
    <definedName name="_xlnm._FilterDatabase" localSheetId="0" hidden="1">'до наказу'!$A$6:$E$129</definedName>
    <definedName name="_xlnm.Print_Area" localSheetId="0">'до наказу'!$A$1:$E$133</definedName>
  </definedNames>
  <calcPr fullCalcOnLoad="1"/>
</workbook>
</file>

<file path=xl/sharedStrings.xml><?xml version="1.0" encoding="utf-8"?>
<sst xmlns="http://schemas.openxmlformats.org/spreadsheetml/2006/main" count="377" uniqueCount="179">
  <si>
    <t xml:space="preserve">Додаток до наказу </t>
  </si>
  <si>
    <t xml:space="preserve">Міністерства культури України </t>
  </si>
  <si>
    <t>від  20.03.2012</t>
  </si>
  <si>
    <t>№ 232</t>
  </si>
  <si>
    <t>ПРОЕКТ</t>
  </si>
  <si>
    <t>Програма виробництва та розповсюдження національних фільмів на 2012/2013 рр.</t>
  </si>
  <si>
    <t>№ ЗП</t>
  </si>
  <si>
    <t>Кіностудія/Назва фільму</t>
  </si>
  <si>
    <t>Вид</t>
  </si>
  <si>
    <t>ДП "Національна кіностудія художніх фільмів імені О.Довженка " :</t>
  </si>
  <si>
    <t>ДП "Національна кіностудія художніх фільмів імені О.Довженка "</t>
  </si>
  <si>
    <t>Мамо, я льотчика люблю</t>
  </si>
  <si>
    <t>перехідний</t>
  </si>
  <si>
    <t>ігровий</t>
  </si>
  <si>
    <t>Послуги з реставрації 28 фільмів "Класики українського кінематографа"</t>
  </si>
  <si>
    <t>Метелик (фільм-дебют)</t>
  </si>
  <si>
    <t>Прокляте місто (фільм-дебют)</t>
  </si>
  <si>
    <t>Такі красиві люди (фільм-дебют)</t>
  </si>
  <si>
    <t>Красна Маланка (фільм-дебют)</t>
  </si>
  <si>
    <t>неігровий</t>
  </si>
  <si>
    <t>Fata morgana (фільм-дебют)</t>
  </si>
  <si>
    <t>Відлуння Оха  (дитячий)</t>
  </si>
  <si>
    <t>2-й конкур. відбір</t>
  </si>
  <si>
    <t>Йом-Кипур судний день (дитячий)</t>
  </si>
  <si>
    <t>Крапка в кінці роману  (фільм-дебют)</t>
  </si>
  <si>
    <t>ДП "Національна кінематека України " :</t>
  </si>
  <si>
    <t>ДП "Національна кінематека України "</t>
  </si>
  <si>
    <t>Жага</t>
  </si>
  <si>
    <t>К.Степанков (Трилогія)</t>
  </si>
  <si>
    <t>Отаман українського кіно</t>
  </si>
  <si>
    <t>Шлях до вершини</t>
  </si>
  <si>
    <t>Та, що мріяла літати</t>
  </si>
  <si>
    <t>ДП "Українська студія хронікально-документальних фільмів " :</t>
  </si>
  <si>
    <t>ДП "Українська студія хронікально-документальних фільмів "</t>
  </si>
  <si>
    <t>Пісня Галагана</t>
  </si>
  <si>
    <t xml:space="preserve">І я знов лечу до сонця  </t>
  </si>
  <si>
    <t>Літописні матеріали 2012 (24 од.)</t>
  </si>
  <si>
    <t>Село в якому народжуються казки</t>
  </si>
  <si>
    <t>Ательє</t>
  </si>
  <si>
    <t>ДП "Українська студія анімаційних фільмів " :</t>
  </si>
  <si>
    <t>ДП "Українська студія анімаційних фільмів "</t>
  </si>
  <si>
    <t>Хто боїться дядечка Бабая?</t>
  </si>
  <si>
    <t>анімаційний</t>
  </si>
  <si>
    <t>Пригоди Котигорошка та його друзів (цикл фільмів)</t>
  </si>
  <si>
    <t>Птахи</t>
  </si>
  <si>
    <t xml:space="preserve">Корова </t>
  </si>
  <si>
    <t>Лежень</t>
  </si>
  <si>
    <t>ДП "Національний центр Олександра Довженка" :</t>
  </si>
  <si>
    <t>ДП "Національний центр Олександра Довженка"</t>
  </si>
  <si>
    <t>Роботи з відновлення вихідних матеріалів фільмів, що відносяться до національної спадщини, для поповнення національного кінофонду</t>
  </si>
  <si>
    <t>Тиражування фільмів</t>
  </si>
  <si>
    <t>ПрАТ "Одеська кіностудія" :</t>
  </si>
  <si>
    <t>ПрАТ "Одеська кіностудія"</t>
  </si>
  <si>
    <t>Кохати чи вбити (UA)</t>
  </si>
  <si>
    <t>ТОВ "Кінематографіст" :</t>
  </si>
  <si>
    <t>ТОВ "Кінематографіст"</t>
  </si>
  <si>
    <t>Пілот і артистка (дитячий)</t>
  </si>
  <si>
    <t>КП "Кіностудія "Контакт" НСКУ :</t>
  </si>
  <si>
    <t xml:space="preserve">КП "Контакт" </t>
  </si>
  <si>
    <t>Сергій Чепік</t>
  </si>
  <si>
    <t>Ріпка</t>
  </si>
  <si>
    <t>Солов'ї-солов'ї  (фільм-дебют)</t>
  </si>
  <si>
    <t>Людина є таємниця</t>
  </si>
  <si>
    <t>ТОВ "Пронто фільм"   :</t>
  </si>
  <si>
    <t xml:space="preserve">ТОВ "Пронто фільм"  </t>
  </si>
  <si>
    <t>Кобзарі</t>
  </si>
  <si>
    <t>Брати</t>
  </si>
  <si>
    <t>Племя</t>
  </si>
  <si>
    <t>Аутсайдер</t>
  </si>
  <si>
    <t>ТОВ "Новаторфільм"  :</t>
  </si>
  <si>
    <t xml:space="preserve">ТОВ "Новаторфільм" </t>
  </si>
  <si>
    <t>Моя країна-Україна (серіал)</t>
  </si>
  <si>
    <t>Професіонали (серіал)</t>
  </si>
  <si>
    <t>Дідочок задумав женитися</t>
  </si>
  <si>
    <t>ТОВ "Кіностудія дитячих та юнацьких фільмів ім.О. Ханжонкова  " :</t>
  </si>
  <si>
    <t>ТОВ "Кіностудія дитячих та юнацьких фільмів ім.О. Ханжонкова  "</t>
  </si>
  <si>
    <t>Ескімоска (серіал)</t>
  </si>
  <si>
    <t>ТОВ "Панама Гран Прі" :</t>
  </si>
  <si>
    <t>ТОВ "Панама Гран Прі"</t>
  </si>
  <si>
    <t>Микита Кожум'яка</t>
  </si>
  <si>
    <t>ПП "Кіностудія "Інтерфільм"    :</t>
  </si>
  <si>
    <t xml:space="preserve">ПП "Кіностудія "Інтерфільм"   </t>
  </si>
  <si>
    <t>Параджанов</t>
  </si>
  <si>
    <t>Тепер я буду любити тебе</t>
  </si>
  <si>
    <t>ТОВ "Гармата фільм" :</t>
  </si>
  <si>
    <t>ТОВ "Гармата фільм"</t>
  </si>
  <si>
    <t xml:space="preserve">Звичайна справа (А Ви граєте в шахи?) </t>
  </si>
  <si>
    <t>Креденс</t>
  </si>
  <si>
    <t>ТОВ "Гармата фільм продакш"</t>
  </si>
  <si>
    <t>Корова і трактор</t>
  </si>
  <si>
    <t>ПП "Інспірейшн філмз" :</t>
  </si>
  <si>
    <t>ПП "Інспірейшн філмз"</t>
  </si>
  <si>
    <t>Час життя об'єкта в кадрі</t>
  </si>
  <si>
    <t>Позитив (фільм-дебют)</t>
  </si>
  <si>
    <t>Табір</t>
  </si>
  <si>
    <t>ТОВ "Телекон" :</t>
  </si>
  <si>
    <t>ТОВ "Телекон"</t>
  </si>
  <si>
    <t>По той бік ночі</t>
  </si>
  <si>
    <t>ТОВ "435 Філмс" :</t>
  </si>
  <si>
    <t>ТОВ "435 Філмс"</t>
  </si>
  <si>
    <t>Той же шлях</t>
  </si>
  <si>
    <t>ТОВ "Кіностудія "Гагарін медіа"    :</t>
  </si>
  <si>
    <t xml:space="preserve">ТОВ "Кіностудія "Гагарін медіа"   </t>
  </si>
  <si>
    <t>Хвороба кохання</t>
  </si>
  <si>
    <t>Я – мобер</t>
  </si>
  <si>
    <t>ТОВ "Татофільм" :</t>
  </si>
  <si>
    <t>ТОВ "Татофільм"</t>
  </si>
  <si>
    <t>Люби мене</t>
  </si>
  <si>
    <t>Одеса</t>
  </si>
  <si>
    <t>ПП "Кінокомпанія "Магіка-фільм" :</t>
  </si>
  <si>
    <t>ТОВ "Магіка фільм"</t>
  </si>
  <si>
    <t>Поза євро</t>
  </si>
  <si>
    <t>ФОП "Волинщиков В.Ю."  :</t>
  </si>
  <si>
    <t xml:space="preserve">ФОП "Волинщиков В.Ю." </t>
  </si>
  <si>
    <t>Уроки української</t>
  </si>
  <si>
    <t>ТОВ "Феномен-Україна" :</t>
  </si>
  <si>
    <t>ТОВ "Феномен-Україна"</t>
  </si>
  <si>
    <t>ДАУ</t>
  </si>
  <si>
    <t>ФОП "Журженко О.С."  :</t>
  </si>
  <si>
    <t xml:space="preserve">ФОП "Журженко О.С." </t>
  </si>
  <si>
    <t>Ваня (фільм-дебют)</t>
  </si>
  <si>
    <t>ФОП "Сердюк М.Г." :</t>
  </si>
  <si>
    <t>ФОП "Сердюк М.Г."</t>
  </si>
  <si>
    <t>Дорога (фільм-дебют)</t>
  </si>
  <si>
    <t>ТОВ "Укркіно" :</t>
  </si>
  <si>
    <t>ТОВ "Укркіно"</t>
  </si>
  <si>
    <t>Лелеки  (фільм-дебют)</t>
  </si>
  <si>
    <t>Трубач (дитячий)</t>
  </si>
  <si>
    <t>ТОВ "Кінофільм"  :</t>
  </si>
  <si>
    <t xml:space="preserve">ТОВ "Українська продакшн студія" </t>
  </si>
  <si>
    <t>Юля (фільм-дебют)</t>
  </si>
  <si>
    <t>Лікарі (фільм-дебют)</t>
  </si>
  <si>
    <t>МГО "Центр. Припять. Ком" :</t>
  </si>
  <si>
    <t>МГО "Центр. Припять. Ком"</t>
  </si>
  <si>
    <t>Перекотиполе</t>
  </si>
  <si>
    <t>ТОВ "Патріот-Фільм" :</t>
  </si>
  <si>
    <t>ТОВ "Патріот-Фільм"</t>
  </si>
  <si>
    <t>Діамантовий хрест</t>
  </si>
  <si>
    <t>ТОВ "Кінофабрика"   :</t>
  </si>
  <si>
    <t xml:space="preserve">ТОВ "Кінофабрика"  </t>
  </si>
  <si>
    <t>Ломбард</t>
  </si>
  <si>
    <t>Поминальна молитва</t>
  </si>
  <si>
    <t>ТОВ "Артхаус Трафік" :</t>
  </si>
  <si>
    <t>ТОВ "Артхаус Трафік"</t>
  </si>
  <si>
    <t>Україно, гудбай! (фільм-дебют)</t>
  </si>
  <si>
    <t>Зелена кофта</t>
  </si>
  <si>
    <t>ТОВ "Лінкед філмс" :</t>
  </si>
  <si>
    <t>ТОВ "Лінкед філмс"</t>
  </si>
  <si>
    <t>Під електричними хмарами</t>
  </si>
  <si>
    <t>ТОВ "Фрешпродакшн" :</t>
  </si>
  <si>
    <t>ТОВ "Фрешпродакшн"</t>
  </si>
  <si>
    <t>Кавказький бурий ведмідь</t>
  </si>
  <si>
    <t>І Бог зробив шаг у порожнечу</t>
  </si>
  <si>
    <t>ТОВ "ІМ"ПЦ :</t>
  </si>
  <si>
    <t>ТОВ "ІМ"ПЦ</t>
  </si>
  <si>
    <t>Іван Сила (дитячий)</t>
  </si>
  <si>
    <t>ТОВ "Пріма фільм" :</t>
  </si>
  <si>
    <t>ТОВ "Пріма фільм"</t>
  </si>
  <si>
    <t>Стіна</t>
  </si>
  <si>
    <t>ТОВ "СОТА Сінема Груп"   :</t>
  </si>
  <si>
    <t xml:space="preserve">ТОВ "СОТА Сінема Груп"  </t>
  </si>
  <si>
    <t>Мелодія для шарманки</t>
  </si>
  <si>
    <t>Серце на долоні</t>
  </si>
  <si>
    <t>ТОВ "Компанія "СОТА Сінема Груп"    :</t>
  </si>
  <si>
    <t xml:space="preserve">ТОВ "Компанія "СОТА Сінема Груп"   </t>
  </si>
  <si>
    <t>Кінопроби. Однокурсники</t>
  </si>
  <si>
    <t>У суботу</t>
  </si>
  <si>
    <t>ТОВ "ТирФільм" :</t>
  </si>
  <si>
    <t>ТОВ "ТирФільм"</t>
  </si>
  <si>
    <t>Зона</t>
  </si>
  <si>
    <t>ТОВ "Фест-земля плюс" :</t>
  </si>
  <si>
    <t>ТОВ "Фест-земля плюс"</t>
  </si>
  <si>
    <t>Лицарі дикого поля</t>
  </si>
  <si>
    <t>ТОВ "Тріплан Пікчерс"  :</t>
  </si>
  <si>
    <t xml:space="preserve">ТОВ "Тріплан Пікчерс" </t>
  </si>
  <si>
    <t>Спостерігач</t>
  </si>
  <si>
    <t>Голова Держкіно України</t>
  </si>
  <si>
    <t>К.О.Копилова</t>
  </si>
  <si>
    <t>Фільми перехідні з Програми 2011/2012 та переможці 2-го конкурсного відбору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</si>
</sst>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32">
    <font>
      <sz val="10"/>
      <name val="Times New Roman"/>
      <family val="0"/>
    </font>
    <font>
      <sz val="10"/>
      <name val="Arial"/>
      <family val="0"/>
    </font>
    <font>
      <sz val="8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color indexed="12"/>
      <name val="Times New Roman"/>
      <family val="1"/>
    </font>
    <font>
      <sz val="12"/>
      <name val="Times New Roman"/>
      <family val="1"/>
    </font>
    <font>
      <b/>
      <i/>
      <sz val="12"/>
      <color indexed="9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21"/>
      <name val="Times New Roman"/>
      <family val="1"/>
    </font>
    <font>
      <sz val="12"/>
      <color indexed="18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10" xfId="5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4" fillId="0" borderId="12" xfId="5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6" fillId="0" borderId="10" xfId="52" applyFont="1" applyFill="1" applyBorder="1" applyAlignment="1">
      <alignment horizontal="left"/>
      <protection/>
    </xf>
    <xf numFmtId="172" fontId="7" fillId="0" borderId="10" xfId="52" applyNumberFormat="1" applyFont="1" applyFill="1" applyBorder="1" applyAlignment="1">
      <alignment/>
      <protection/>
    </xf>
    <xf numFmtId="16" fontId="7" fillId="0" borderId="10" xfId="52" applyNumberFormat="1" applyFont="1" applyFill="1" applyBorder="1" applyAlignment="1">
      <alignment/>
      <protection/>
    </xf>
    <xf numFmtId="0" fontId="7" fillId="0" borderId="10" xfId="52" applyFont="1" applyFill="1" applyBorder="1" applyAlignment="1">
      <alignment/>
      <protection/>
    </xf>
    <xf numFmtId="0" fontId="8" fillId="0" borderId="11" xfId="52" applyFont="1" applyFill="1" applyBorder="1" applyAlignment="1">
      <alignment horizontal="left"/>
      <protection/>
    </xf>
    <xf numFmtId="172" fontId="7" fillId="0" borderId="12" xfId="52" applyNumberFormat="1" applyFont="1" applyFill="1" applyBorder="1" applyAlignment="1">
      <alignment/>
      <protection/>
    </xf>
    <xf numFmtId="0" fontId="0" fillId="0" borderId="10" xfId="52" applyFont="1" applyFill="1" applyBorder="1" applyAlignment="1">
      <alignment/>
      <protection/>
    </xf>
    <xf numFmtId="0" fontId="9" fillId="0" borderId="10" xfId="52" applyFont="1" applyFill="1" applyBorder="1" applyAlignment="1">
      <alignment/>
      <protection/>
    </xf>
    <xf numFmtId="0" fontId="7" fillId="0" borderId="12" xfId="52" applyFont="1" applyFill="1" applyBorder="1" applyAlignment="1">
      <alignment/>
      <protection/>
    </xf>
    <xf numFmtId="0" fontId="10" fillId="0" borderId="12" xfId="0" applyFont="1" applyBorder="1" applyAlignment="1">
      <alignment/>
    </xf>
    <xf numFmtId="0" fontId="6" fillId="0" borderId="10" xfId="52" applyFont="1" applyFill="1" applyBorder="1" applyAlignment="1">
      <alignment horizontal="left" vertical="center"/>
      <protection/>
    </xf>
    <xf numFmtId="172" fontId="11" fillId="0" borderId="10" xfId="52" applyNumberFormat="1" applyFont="1" applyFill="1" applyBorder="1" applyAlignment="1">
      <alignment/>
      <protection/>
    </xf>
    <xf numFmtId="0" fontId="8" fillId="0" borderId="11" xfId="52" applyFont="1" applyFill="1" applyBorder="1" applyAlignment="1">
      <alignment horizontal="left" vertical="center"/>
      <protection/>
    </xf>
    <xf numFmtId="0" fontId="9" fillId="0" borderId="10" xfId="52" applyNumberFormat="1" applyFont="1" applyFill="1" applyBorder="1" applyAlignment="1">
      <alignment/>
      <protection/>
    </xf>
    <xf numFmtId="16" fontId="9" fillId="0" borderId="10" xfId="52" applyNumberFormat="1" applyFont="1" applyFill="1" applyBorder="1" applyAlignment="1">
      <alignment/>
      <protection/>
    </xf>
    <xf numFmtId="0" fontId="12" fillId="0" borderId="10" xfId="52" applyFont="1" applyFill="1" applyBorder="1" applyAlignment="1">
      <alignment/>
      <protection/>
    </xf>
    <xf numFmtId="1" fontId="9" fillId="0" borderId="10" xfId="52" applyNumberFormat="1" applyFont="1" applyFill="1" applyBorder="1" applyAlignment="1">
      <alignment/>
      <protection/>
    </xf>
    <xf numFmtId="0" fontId="13" fillId="0" borderId="10" xfId="52" applyFont="1" applyFill="1" applyBorder="1" applyAlignment="1">
      <alignment/>
      <protection/>
    </xf>
    <xf numFmtId="0" fontId="6" fillId="0" borderId="10" xfId="52" applyFont="1" applyFill="1" applyBorder="1" applyAlignment="1">
      <alignment/>
      <protection/>
    </xf>
    <xf numFmtId="172" fontId="13" fillId="0" borderId="10" xfId="52" applyNumberFormat="1" applyFont="1" applyFill="1" applyBorder="1" applyAlignment="1">
      <alignment/>
      <protection/>
    </xf>
    <xf numFmtId="0" fontId="13" fillId="0" borderId="10" xfId="52" applyFont="1" applyFill="1" applyBorder="1" applyAlignment="1">
      <alignment vertical="top"/>
      <protection/>
    </xf>
    <xf numFmtId="0" fontId="7" fillId="0" borderId="12" xfId="0" applyFont="1" applyBorder="1" applyAlignment="1">
      <alignment/>
    </xf>
    <xf numFmtId="0" fontId="7" fillId="0" borderId="10" xfId="52" applyFont="1" applyFill="1" applyBorder="1" applyAlignment="1">
      <alignment vertical="top"/>
      <protection/>
    </xf>
    <xf numFmtId="0" fontId="6" fillId="0" borderId="10" xfId="52" applyNumberFormat="1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ведений ліміт 2008 план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33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33203125" defaultRowHeight="12.75" outlineLevelRow="2"/>
  <cols>
    <col min="1" max="1" width="5.5" style="1" customWidth="1"/>
    <col min="2" max="2" width="2.66015625" style="0" customWidth="1"/>
    <col min="3" max="3" width="68.33203125" style="0" customWidth="1"/>
    <col min="4" max="4" width="19.16015625" style="0" customWidth="1"/>
    <col min="5" max="5" width="16.16015625" style="0" customWidth="1"/>
    <col min="6" max="6" width="0" style="0" hidden="1" customWidth="1"/>
  </cols>
  <sheetData>
    <row r="1" ht="14.25">
      <c r="E1" s="2" t="s">
        <v>0</v>
      </c>
    </row>
    <row r="2" ht="14.25">
      <c r="E2" s="2" t="s">
        <v>1</v>
      </c>
    </row>
    <row r="3" spans="4:5" ht="14.25">
      <c r="D3" s="3" t="s">
        <v>2</v>
      </c>
      <c r="E3" s="3" t="s">
        <v>3</v>
      </c>
    </row>
    <row r="4" spans="4:5" ht="14.25" hidden="1">
      <c r="D4" s="3"/>
      <c r="E4" s="3" t="s">
        <v>4</v>
      </c>
    </row>
    <row r="5" spans="1:5" ht="57" customHeight="1">
      <c r="A5" s="37" t="s">
        <v>5</v>
      </c>
      <c r="B5" s="37"/>
      <c r="C5" s="37"/>
      <c r="D5" s="37"/>
      <c r="E5" s="37"/>
    </row>
    <row r="6" spans="1:5" ht="88.5" customHeight="1">
      <c r="A6" s="4" t="s">
        <v>6</v>
      </c>
      <c r="B6" s="5"/>
      <c r="C6" s="6" t="s">
        <v>7</v>
      </c>
      <c r="D6" s="7" t="s">
        <v>178</v>
      </c>
      <c r="E6" s="8" t="s">
        <v>8</v>
      </c>
    </row>
    <row r="7" spans="1:5" ht="15.75">
      <c r="A7" s="9"/>
      <c r="B7" s="10"/>
      <c r="C7" s="11"/>
      <c r="D7" s="12"/>
      <c r="E7" s="13"/>
    </row>
    <row r="8" spans="1:5" ht="15.75" outlineLevel="1">
      <c r="A8" s="9"/>
      <c r="B8" s="10" t="s">
        <v>9</v>
      </c>
      <c r="C8" s="11"/>
      <c r="D8" s="12"/>
      <c r="E8" s="13"/>
    </row>
    <row r="9" spans="1:6" ht="15.75" outlineLevel="2">
      <c r="A9" s="9">
        <v>1</v>
      </c>
      <c r="B9" s="14" t="s">
        <v>10</v>
      </c>
      <c r="C9" s="15" t="s">
        <v>11</v>
      </c>
      <c r="D9" s="16" t="s">
        <v>12</v>
      </c>
      <c r="E9" s="17" t="s">
        <v>13</v>
      </c>
      <c r="F9">
        <v>1</v>
      </c>
    </row>
    <row r="10" spans="1:6" ht="15.75" outlineLevel="2">
      <c r="A10" s="9">
        <v>2</v>
      </c>
      <c r="B10" s="14" t="s">
        <v>10</v>
      </c>
      <c r="C10" s="15" t="s">
        <v>14</v>
      </c>
      <c r="D10" s="16" t="s">
        <v>12</v>
      </c>
      <c r="E10" s="17"/>
      <c r="F10">
        <v>2</v>
      </c>
    </row>
    <row r="11" spans="1:6" ht="15.75" outlineLevel="2">
      <c r="A11" s="9">
        <v>3</v>
      </c>
      <c r="B11" s="14" t="s">
        <v>10</v>
      </c>
      <c r="C11" s="18" t="s">
        <v>15</v>
      </c>
      <c r="D11" s="16" t="s">
        <v>12</v>
      </c>
      <c r="E11" s="17" t="s">
        <v>13</v>
      </c>
      <c r="F11">
        <v>6</v>
      </c>
    </row>
    <row r="12" spans="1:6" ht="15.75" outlineLevel="2">
      <c r="A12" s="9">
        <v>4</v>
      </c>
      <c r="B12" s="14" t="s">
        <v>10</v>
      </c>
      <c r="C12" s="19" t="s">
        <v>16</v>
      </c>
      <c r="D12" s="16" t="s">
        <v>12</v>
      </c>
      <c r="E12" s="17" t="s">
        <v>13</v>
      </c>
      <c r="F12">
        <v>7</v>
      </c>
    </row>
    <row r="13" spans="1:6" ht="15.75" outlineLevel="2">
      <c r="A13" s="9">
        <v>5</v>
      </c>
      <c r="B13" s="14" t="s">
        <v>10</v>
      </c>
      <c r="C13" s="19" t="s">
        <v>17</v>
      </c>
      <c r="D13" s="16" t="s">
        <v>12</v>
      </c>
      <c r="E13" s="17" t="s">
        <v>13</v>
      </c>
      <c r="F13">
        <v>8</v>
      </c>
    </row>
    <row r="14" spans="1:6" ht="15.75" outlineLevel="2">
      <c r="A14" s="9">
        <v>6</v>
      </c>
      <c r="B14" s="14" t="s">
        <v>10</v>
      </c>
      <c r="C14" s="18" t="s">
        <v>18</v>
      </c>
      <c r="D14" s="16" t="s">
        <v>12</v>
      </c>
      <c r="E14" s="17" t="s">
        <v>19</v>
      </c>
      <c r="F14">
        <v>9</v>
      </c>
    </row>
    <row r="15" spans="1:6" ht="15.75" outlineLevel="2">
      <c r="A15" s="9">
        <v>7</v>
      </c>
      <c r="B15" s="14" t="s">
        <v>10</v>
      </c>
      <c r="C15" s="19" t="s">
        <v>20</v>
      </c>
      <c r="D15" s="16" t="s">
        <v>12</v>
      </c>
      <c r="E15" s="17" t="s">
        <v>19</v>
      </c>
      <c r="F15">
        <v>10</v>
      </c>
    </row>
    <row r="16" spans="1:6" ht="15.75" outlineLevel="2">
      <c r="A16" s="9">
        <v>8</v>
      </c>
      <c r="B16" s="14" t="s">
        <v>10</v>
      </c>
      <c r="C16" s="19" t="s">
        <v>21</v>
      </c>
      <c r="D16" s="16" t="s">
        <v>22</v>
      </c>
      <c r="E16" s="17" t="s">
        <v>13</v>
      </c>
      <c r="F16">
        <v>3</v>
      </c>
    </row>
    <row r="17" spans="1:6" ht="15.75" outlineLevel="2">
      <c r="A17" s="9">
        <v>9</v>
      </c>
      <c r="B17" s="14" t="s">
        <v>10</v>
      </c>
      <c r="C17" s="19" t="s">
        <v>23</v>
      </c>
      <c r="D17" s="16" t="s">
        <v>22</v>
      </c>
      <c r="E17" s="17" t="s">
        <v>13</v>
      </c>
      <c r="F17">
        <v>4</v>
      </c>
    </row>
    <row r="18" spans="1:6" ht="15.75" outlineLevel="2">
      <c r="A18" s="9">
        <v>10</v>
      </c>
      <c r="B18" s="14" t="s">
        <v>10</v>
      </c>
      <c r="C18" s="19" t="s">
        <v>24</v>
      </c>
      <c r="D18" s="16" t="s">
        <v>22</v>
      </c>
      <c r="E18" s="17" t="s">
        <v>13</v>
      </c>
      <c r="F18">
        <v>5</v>
      </c>
    </row>
    <row r="19" spans="1:5" ht="15.75" outlineLevel="1">
      <c r="A19" s="9"/>
      <c r="B19" s="20" t="s">
        <v>25</v>
      </c>
      <c r="C19" s="21"/>
      <c r="D19" s="16"/>
      <c r="E19" s="17"/>
    </row>
    <row r="20" spans="1:6" ht="15.75" outlineLevel="2">
      <c r="A20" s="9">
        <v>11</v>
      </c>
      <c r="B20" s="22" t="s">
        <v>26</v>
      </c>
      <c r="C20" s="19" t="s">
        <v>27</v>
      </c>
      <c r="D20" s="16" t="s">
        <v>12</v>
      </c>
      <c r="E20" s="17" t="s">
        <v>19</v>
      </c>
      <c r="F20">
        <v>11</v>
      </c>
    </row>
    <row r="21" spans="1:6" ht="15.75" outlineLevel="2">
      <c r="A21" s="9">
        <v>12</v>
      </c>
      <c r="B21" s="22" t="s">
        <v>26</v>
      </c>
      <c r="C21" s="19" t="s">
        <v>28</v>
      </c>
      <c r="D21" s="16" t="s">
        <v>12</v>
      </c>
      <c r="E21" s="17" t="s">
        <v>19</v>
      </c>
      <c r="F21">
        <v>12</v>
      </c>
    </row>
    <row r="22" spans="1:6" ht="15.75" outlineLevel="2">
      <c r="A22" s="9">
        <v>13</v>
      </c>
      <c r="B22" s="22" t="s">
        <v>26</v>
      </c>
      <c r="C22" s="19" t="s">
        <v>29</v>
      </c>
      <c r="D22" s="16" t="s">
        <v>12</v>
      </c>
      <c r="E22" s="17" t="s">
        <v>19</v>
      </c>
      <c r="F22">
        <v>13</v>
      </c>
    </row>
    <row r="23" spans="1:6" ht="15.75" outlineLevel="2">
      <c r="A23" s="9">
        <v>14</v>
      </c>
      <c r="B23" s="22" t="s">
        <v>26</v>
      </c>
      <c r="C23" s="19" t="s">
        <v>30</v>
      </c>
      <c r="D23" s="16" t="s">
        <v>22</v>
      </c>
      <c r="E23" s="17" t="s">
        <v>19</v>
      </c>
      <c r="F23">
        <v>14</v>
      </c>
    </row>
    <row r="24" spans="1:6" ht="15.75" outlineLevel="2">
      <c r="A24" s="9">
        <v>15</v>
      </c>
      <c r="B24" s="22" t="s">
        <v>26</v>
      </c>
      <c r="C24" s="19" t="s">
        <v>31</v>
      </c>
      <c r="D24" s="16" t="s">
        <v>22</v>
      </c>
      <c r="E24" s="17" t="s">
        <v>19</v>
      </c>
      <c r="F24">
        <v>15</v>
      </c>
    </row>
    <row r="25" spans="1:5" ht="15.75" outlineLevel="1">
      <c r="A25" s="9"/>
      <c r="B25" s="20" t="s">
        <v>32</v>
      </c>
      <c r="C25" s="13"/>
      <c r="D25" s="16"/>
      <c r="E25" s="17"/>
    </row>
    <row r="26" spans="1:6" ht="15.75" outlineLevel="2">
      <c r="A26" s="9">
        <v>16</v>
      </c>
      <c r="B26" s="22" t="s">
        <v>33</v>
      </c>
      <c r="C26" s="19" t="s">
        <v>34</v>
      </c>
      <c r="D26" s="16" t="s">
        <v>12</v>
      </c>
      <c r="E26" s="17" t="s">
        <v>13</v>
      </c>
      <c r="F26">
        <v>18</v>
      </c>
    </row>
    <row r="27" spans="1:6" ht="15.75" outlineLevel="2">
      <c r="A27" s="9">
        <v>17</v>
      </c>
      <c r="B27" s="22" t="s">
        <v>33</v>
      </c>
      <c r="C27" s="19" t="s">
        <v>35</v>
      </c>
      <c r="D27" s="16" t="s">
        <v>12</v>
      </c>
      <c r="E27" s="17" t="s">
        <v>19</v>
      </c>
      <c r="F27">
        <v>17</v>
      </c>
    </row>
    <row r="28" spans="1:6" ht="15.75" outlineLevel="2">
      <c r="A28" s="9"/>
      <c r="B28" s="22" t="s">
        <v>33</v>
      </c>
      <c r="C28" s="19" t="s">
        <v>36</v>
      </c>
      <c r="D28" s="16"/>
      <c r="E28" s="17" t="s">
        <v>19</v>
      </c>
      <c r="F28">
        <v>16</v>
      </c>
    </row>
    <row r="29" spans="1:6" ht="15.75" outlineLevel="2">
      <c r="A29" s="9">
        <v>18</v>
      </c>
      <c r="B29" s="22" t="s">
        <v>33</v>
      </c>
      <c r="C29" s="19" t="s">
        <v>37</v>
      </c>
      <c r="D29" s="16" t="s">
        <v>22</v>
      </c>
      <c r="E29" s="17" t="s">
        <v>19</v>
      </c>
      <c r="F29">
        <v>19</v>
      </c>
    </row>
    <row r="30" spans="1:6" ht="15.75" outlineLevel="2">
      <c r="A30" s="9">
        <v>19</v>
      </c>
      <c r="B30" s="22" t="s">
        <v>33</v>
      </c>
      <c r="C30" s="19" t="s">
        <v>38</v>
      </c>
      <c r="D30" s="16" t="s">
        <v>22</v>
      </c>
      <c r="E30" s="17" t="s">
        <v>19</v>
      </c>
      <c r="F30">
        <v>20</v>
      </c>
    </row>
    <row r="31" spans="1:5" ht="15.75" outlineLevel="1">
      <c r="A31" s="9"/>
      <c r="B31" s="10" t="s">
        <v>39</v>
      </c>
      <c r="C31" s="13"/>
      <c r="D31" s="16"/>
      <c r="E31" s="23"/>
    </row>
    <row r="32" spans="1:6" ht="15.75" outlineLevel="2">
      <c r="A32" s="9">
        <v>20</v>
      </c>
      <c r="B32" s="22" t="s">
        <v>40</v>
      </c>
      <c r="C32" s="19" t="s">
        <v>41</v>
      </c>
      <c r="D32" s="16" t="s">
        <v>12</v>
      </c>
      <c r="E32" s="24" t="s">
        <v>42</v>
      </c>
      <c r="F32">
        <v>21</v>
      </c>
    </row>
    <row r="33" spans="1:6" ht="15.75" outlineLevel="2">
      <c r="A33" s="9">
        <v>21</v>
      </c>
      <c r="B33" s="22" t="s">
        <v>40</v>
      </c>
      <c r="C33" s="19" t="s">
        <v>43</v>
      </c>
      <c r="D33" s="16" t="s">
        <v>12</v>
      </c>
      <c r="E33" s="24" t="s">
        <v>42</v>
      </c>
      <c r="F33">
        <v>22</v>
      </c>
    </row>
    <row r="34" spans="1:6" ht="15.75" outlineLevel="2">
      <c r="A34" s="9">
        <v>22</v>
      </c>
      <c r="B34" s="22" t="s">
        <v>40</v>
      </c>
      <c r="C34" s="19" t="s">
        <v>44</v>
      </c>
      <c r="D34" s="16" t="s">
        <v>12</v>
      </c>
      <c r="E34" s="24" t="s">
        <v>42</v>
      </c>
      <c r="F34">
        <v>23</v>
      </c>
    </row>
    <row r="35" spans="1:6" ht="15.75" outlineLevel="2">
      <c r="A35" s="9">
        <v>23</v>
      </c>
      <c r="B35" s="22" t="s">
        <v>40</v>
      </c>
      <c r="C35" s="19" t="s">
        <v>45</v>
      </c>
      <c r="D35" s="16" t="s">
        <v>22</v>
      </c>
      <c r="E35" s="17" t="s">
        <v>42</v>
      </c>
      <c r="F35">
        <v>24</v>
      </c>
    </row>
    <row r="36" spans="1:6" ht="15.75" outlineLevel="2">
      <c r="A36" s="9">
        <v>24</v>
      </c>
      <c r="B36" s="22" t="s">
        <v>40</v>
      </c>
      <c r="C36" s="19" t="s">
        <v>46</v>
      </c>
      <c r="D36" s="16" t="s">
        <v>22</v>
      </c>
      <c r="E36" s="17" t="s">
        <v>42</v>
      </c>
      <c r="F36">
        <v>25</v>
      </c>
    </row>
    <row r="37" spans="1:5" ht="15.75" outlineLevel="1">
      <c r="A37" s="9"/>
      <c r="B37" s="10" t="s">
        <v>47</v>
      </c>
      <c r="C37" s="25"/>
      <c r="D37" s="16"/>
      <c r="E37" s="23"/>
    </row>
    <row r="38" spans="1:5" ht="15.75" outlineLevel="2">
      <c r="A38" s="9"/>
      <c r="B38" s="22" t="s">
        <v>48</v>
      </c>
      <c r="C38" s="19" t="s">
        <v>49</v>
      </c>
      <c r="D38" s="16" t="s">
        <v>12</v>
      </c>
      <c r="E38" s="26"/>
    </row>
    <row r="39" spans="1:5" ht="15.75" outlineLevel="2">
      <c r="A39" s="9"/>
      <c r="B39" s="22" t="s">
        <v>48</v>
      </c>
      <c r="C39" s="19" t="s">
        <v>50</v>
      </c>
      <c r="D39" s="16"/>
      <c r="E39" s="26"/>
    </row>
    <row r="40" spans="1:5" ht="15.75" outlineLevel="1">
      <c r="A40" s="9"/>
      <c r="B40" s="10" t="s">
        <v>51</v>
      </c>
      <c r="C40" s="13"/>
      <c r="D40" s="16"/>
      <c r="E40" s="17"/>
    </row>
    <row r="41" spans="1:6" ht="15.75" outlineLevel="2">
      <c r="A41" s="9">
        <f>A36+1</f>
        <v>25</v>
      </c>
      <c r="B41" s="22" t="s">
        <v>52</v>
      </c>
      <c r="C41" s="19" t="s">
        <v>53</v>
      </c>
      <c r="D41" s="16" t="s">
        <v>12</v>
      </c>
      <c r="E41" s="17" t="s">
        <v>13</v>
      </c>
      <c r="F41">
        <v>26</v>
      </c>
    </row>
    <row r="42" spans="1:5" ht="15.75" outlineLevel="1">
      <c r="A42" s="9"/>
      <c r="B42" s="10" t="s">
        <v>54</v>
      </c>
      <c r="C42" s="27"/>
      <c r="D42" s="16"/>
      <c r="E42" s="17"/>
    </row>
    <row r="43" spans="1:6" ht="15.75" outlineLevel="2">
      <c r="A43" s="9">
        <f>A41+1</f>
        <v>26</v>
      </c>
      <c r="B43" s="22" t="s">
        <v>55</v>
      </c>
      <c r="C43" s="19" t="s">
        <v>56</v>
      </c>
      <c r="D43" s="16" t="s">
        <v>22</v>
      </c>
      <c r="E43" s="17" t="s">
        <v>13</v>
      </c>
      <c r="F43">
        <v>27</v>
      </c>
    </row>
    <row r="44" spans="1:5" ht="15.75" outlineLevel="1">
      <c r="A44" s="9"/>
      <c r="B44" s="10" t="s">
        <v>57</v>
      </c>
      <c r="C44" s="21"/>
      <c r="D44" s="16"/>
      <c r="E44" s="17"/>
    </row>
    <row r="45" spans="1:6" ht="15.75" outlineLevel="2">
      <c r="A45" s="9">
        <f>A43+1</f>
        <v>27</v>
      </c>
      <c r="B45" s="22" t="s">
        <v>58</v>
      </c>
      <c r="C45" s="19" t="s">
        <v>59</v>
      </c>
      <c r="D45" s="16" t="s">
        <v>12</v>
      </c>
      <c r="E45" s="17" t="s">
        <v>19</v>
      </c>
      <c r="F45">
        <v>28</v>
      </c>
    </row>
    <row r="46" spans="1:6" ht="15.75" outlineLevel="2">
      <c r="A46" s="9">
        <f>A45+1</f>
        <v>28</v>
      </c>
      <c r="B46" s="22" t="s">
        <v>58</v>
      </c>
      <c r="C46" s="19" t="s">
        <v>60</v>
      </c>
      <c r="D46" s="16" t="s">
        <v>22</v>
      </c>
      <c r="E46" s="17" t="s">
        <v>13</v>
      </c>
      <c r="F46">
        <v>30</v>
      </c>
    </row>
    <row r="47" spans="1:6" ht="15.75" outlineLevel="2">
      <c r="A47" s="9">
        <f>A46+1</f>
        <v>29</v>
      </c>
      <c r="B47" s="22" t="s">
        <v>58</v>
      </c>
      <c r="C47" s="19" t="s">
        <v>61</v>
      </c>
      <c r="D47" s="16" t="s">
        <v>22</v>
      </c>
      <c r="E47" s="17" t="s">
        <v>13</v>
      </c>
      <c r="F47">
        <v>31</v>
      </c>
    </row>
    <row r="48" spans="1:6" ht="15.75" outlineLevel="2">
      <c r="A48" s="9">
        <f>A47+1</f>
        <v>30</v>
      </c>
      <c r="B48" s="22" t="s">
        <v>58</v>
      </c>
      <c r="C48" s="19" t="s">
        <v>62</v>
      </c>
      <c r="D48" s="16" t="s">
        <v>22</v>
      </c>
      <c r="E48" s="17" t="s">
        <v>19</v>
      </c>
      <c r="F48">
        <v>29</v>
      </c>
    </row>
    <row r="49" spans="1:5" ht="15.75" outlineLevel="1">
      <c r="A49" s="9"/>
      <c r="B49" s="10" t="s">
        <v>63</v>
      </c>
      <c r="C49" s="13"/>
      <c r="D49" s="16"/>
      <c r="E49" s="17"/>
    </row>
    <row r="50" spans="1:6" ht="15.75" outlineLevel="2">
      <c r="A50" s="9">
        <f>A48+1</f>
        <v>31</v>
      </c>
      <c r="B50" s="22" t="s">
        <v>64</v>
      </c>
      <c r="C50" s="19" t="s">
        <v>65</v>
      </c>
      <c r="D50" s="16" t="s">
        <v>12</v>
      </c>
      <c r="E50" s="17" t="s">
        <v>13</v>
      </c>
      <c r="F50">
        <v>39</v>
      </c>
    </row>
    <row r="51" spans="1:6" ht="15.75" outlineLevel="2">
      <c r="A51" s="9">
        <f>A50+1</f>
        <v>32</v>
      </c>
      <c r="B51" s="22" t="s">
        <v>64</v>
      </c>
      <c r="C51" s="19" t="s">
        <v>66</v>
      </c>
      <c r="D51" s="16" t="s">
        <v>12</v>
      </c>
      <c r="E51" s="17" t="s">
        <v>13</v>
      </c>
      <c r="F51">
        <v>40</v>
      </c>
    </row>
    <row r="52" spans="1:6" ht="15.75" outlineLevel="2">
      <c r="A52" s="9">
        <f>A51+1</f>
        <v>33</v>
      </c>
      <c r="B52" s="22" t="s">
        <v>64</v>
      </c>
      <c r="C52" s="19" t="s">
        <v>67</v>
      </c>
      <c r="D52" s="16" t="s">
        <v>22</v>
      </c>
      <c r="E52" s="17" t="s">
        <v>13</v>
      </c>
      <c r="F52">
        <v>41</v>
      </c>
    </row>
    <row r="53" spans="1:6" ht="15.75" outlineLevel="2">
      <c r="A53" s="9">
        <f>A52+1</f>
        <v>34</v>
      </c>
      <c r="B53" s="22" t="s">
        <v>64</v>
      </c>
      <c r="C53" s="19" t="s">
        <v>68</v>
      </c>
      <c r="D53" s="16" t="s">
        <v>22</v>
      </c>
      <c r="E53" s="17" t="s">
        <v>13</v>
      </c>
      <c r="F53">
        <v>42</v>
      </c>
    </row>
    <row r="54" spans="1:5" ht="15.75" outlineLevel="1">
      <c r="A54" s="9"/>
      <c r="B54" s="10" t="s">
        <v>69</v>
      </c>
      <c r="C54" s="13"/>
      <c r="D54" s="16"/>
      <c r="E54" s="17"/>
    </row>
    <row r="55" spans="1:6" ht="15.75" outlineLevel="2">
      <c r="A55" s="9">
        <f>A53+1</f>
        <v>35</v>
      </c>
      <c r="B55" s="22" t="s">
        <v>70</v>
      </c>
      <c r="C55" s="19" t="s">
        <v>71</v>
      </c>
      <c r="D55" s="16" t="s">
        <v>12</v>
      </c>
      <c r="E55" s="17" t="s">
        <v>42</v>
      </c>
      <c r="F55">
        <v>36</v>
      </c>
    </row>
    <row r="56" spans="1:6" ht="15.75" outlineLevel="2">
      <c r="A56" s="9">
        <f>A55+1</f>
        <v>36</v>
      </c>
      <c r="B56" s="22" t="s">
        <v>70</v>
      </c>
      <c r="C56" s="19" t="s">
        <v>72</v>
      </c>
      <c r="D56" s="16" t="s">
        <v>12</v>
      </c>
      <c r="E56" s="17" t="s">
        <v>42</v>
      </c>
      <c r="F56">
        <v>37</v>
      </c>
    </row>
    <row r="57" spans="1:6" ht="15.75" outlineLevel="2">
      <c r="A57" s="9">
        <f>A56+1</f>
        <v>37</v>
      </c>
      <c r="B57" s="22" t="s">
        <v>70</v>
      </c>
      <c r="C57" s="19" t="s">
        <v>73</v>
      </c>
      <c r="D57" s="16" t="s">
        <v>22</v>
      </c>
      <c r="E57" s="17" t="s">
        <v>42</v>
      </c>
      <c r="F57">
        <v>38</v>
      </c>
    </row>
    <row r="58" spans="1:5" ht="15.75" outlineLevel="1">
      <c r="A58" s="9"/>
      <c r="B58" s="28" t="s">
        <v>74</v>
      </c>
      <c r="C58" s="21"/>
      <c r="D58" s="16"/>
      <c r="E58" s="17"/>
    </row>
    <row r="59" spans="1:6" ht="15.75" outlineLevel="2">
      <c r="A59" s="9">
        <f>A57+1</f>
        <v>38</v>
      </c>
      <c r="B59" s="22" t="s">
        <v>75</v>
      </c>
      <c r="C59" s="19" t="s">
        <v>76</v>
      </c>
      <c r="D59" s="16" t="s">
        <v>12</v>
      </c>
      <c r="E59" s="17" t="s">
        <v>42</v>
      </c>
      <c r="F59">
        <v>64</v>
      </c>
    </row>
    <row r="60" spans="1:5" ht="15.75" outlineLevel="1">
      <c r="A60" s="9"/>
      <c r="B60" s="28" t="s">
        <v>77</v>
      </c>
      <c r="C60" s="21"/>
      <c r="D60" s="16"/>
      <c r="E60" s="17"/>
    </row>
    <row r="61" spans="1:6" ht="15.75" outlineLevel="2">
      <c r="A61" s="9">
        <f>A59+1</f>
        <v>39</v>
      </c>
      <c r="B61" s="22" t="s">
        <v>78</v>
      </c>
      <c r="C61" s="19" t="s">
        <v>79</v>
      </c>
      <c r="D61" s="16" t="s">
        <v>12</v>
      </c>
      <c r="E61" s="17" t="s">
        <v>42</v>
      </c>
      <c r="F61">
        <v>65</v>
      </c>
    </row>
    <row r="62" spans="1:5" ht="15.75" outlineLevel="1">
      <c r="A62" s="9"/>
      <c r="B62" s="28" t="s">
        <v>80</v>
      </c>
      <c r="C62" s="21"/>
      <c r="D62" s="16"/>
      <c r="E62" s="17"/>
    </row>
    <row r="63" spans="1:6" ht="15.75" outlineLevel="2">
      <c r="A63" s="9">
        <f>A61+1</f>
        <v>40</v>
      </c>
      <c r="B63" s="22" t="s">
        <v>81</v>
      </c>
      <c r="C63" s="19" t="s">
        <v>82</v>
      </c>
      <c r="D63" s="16" t="s">
        <v>12</v>
      </c>
      <c r="E63" s="17" t="s">
        <v>13</v>
      </c>
      <c r="F63">
        <v>48</v>
      </c>
    </row>
    <row r="64" spans="1:6" ht="15.75" outlineLevel="2">
      <c r="A64" s="9">
        <f>A63+1</f>
        <v>41</v>
      </c>
      <c r="B64" s="22" t="s">
        <v>81</v>
      </c>
      <c r="C64" s="19" t="s">
        <v>83</v>
      </c>
      <c r="D64" s="16" t="s">
        <v>12</v>
      </c>
      <c r="E64" s="17" t="s">
        <v>19</v>
      </c>
      <c r="F64">
        <v>49</v>
      </c>
    </row>
    <row r="65" spans="1:5" ht="15.75" outlineLevel="1">
      <c r="A65" s="9"/>
      <c r="B65" s="10" t="s">
        <v>84</v>
      </c>
      <c r="C65" s="29"/>
      <c r="D65" s="16"/>
      <c r="E65" s="17"/>
    </row>
    <row r="66" spans="1:5" ht="15.75" outlineLevel="2">
      <c r="A66" s="9">
        <f>A64+1</f>
        <v>42</v>
      </c>
      <c r="B66" s="22" t="s">
        <v>85</v>
      </c>
      <c r="C66" s="19" t="s">
        <v>86</v>
      </c>
      <c r="D66" s="16" t="s">
        <v>12</v>
      </c>
      <c r="E66" s="17" t="s">
        <v>13</v>
      </c>
    </row>
    <row r="67" spans="1:5" ht="15.75" outlineLevel="2">
      <c r="A67" s="9">
        <f>A66+1</f>
        <v>43</v>
      </c>
      <c r="B67" s="22"/>
      <c r="C67" s="19" t="s">
        <v>87</v>
      </c>
      <c r="D67" s="16" t="s">
        <v>12</v>
      </c>
      <c r="E67" s="17" t="s">
        <v>13</v>
      </c>
    </row>
    <row r="68" spans="1:5" ht="15.75" outlineLevel="2">
      <c r="A68" s="9"/>
      <c r="B68" s="10" t="s">
        <v>88</v>
      </c>
      <c r="C68" s="29"/>
      <c r="D68" s="16"/>
      <c r="E68" s="17"/>
    </row>
    <row r="69" spans="1:5" ht="14.25" customHeight="1" outlineLevel="2">
      <c r="A69" s="9">
        <f>A67+1</f>
        <v>44</v>
      </c>
      <c r="B69" s="22"/>
      <c r="C69" s="19" t="s">
        <v>89</v>
      </c>
      <c r="D69" s="16" t="s">
        <v>22</v>
      </c>
      <c r="E69" s="17" t="s">
        <v>19</v>
      </c>
    </row>
    <row r="70" spans="1:5" ht="15.75" outlineLevel="1">
      <c r="A70" s="9"/>
      <c r="B70" s="28" t="s">
        <v>90</v>
      </c>
      <c r="C70" s="21"/>
      <c r="D70" s="16"/>
      <c r="E70" s="17"/>
    </row>
    <row r="71" spans="1:6" ht="15.75" outlineLevel="2">
      <c r="A71" s="9">
        <f>A69+1</f>
        <v>45</v>
      </c>
      <c r="B71" s="22" t="s">
        <v>91</v>
      </c>
      <c r="C71" s="19" t="s">
        <v>92</v>
      </c>
      <c r="D71" s="16" t="s">
        <v>12</v>
      </c>
      <c r="E71" s="17" t="s">
        <v>19</v>
      </c>
      <c r="F71">
        <v>45</v>
      </c>
    </row>
    <row r="72" spans="1:6" ht="15.75" outlineLevel="2">
      <c r="A72" s="9">
        <f>A71+1</f>
        <v>46</v>
      </c>
      <c r="B72" s="22" t="s">
        <v>91</v>
      </c>
      <c r="C72" s="19" t="s">
        <v>93</v>
      </c>
      <c r="D72" s="16" t="s">
        <v>22</v>
      </c>
      <c r="E72" s="17" t="s">
        <v>19</v>
      </c>
      <c r="F72">
        <v>44</v>
      </c>
    </row>
    <row r="73" spans="1:6" ht="15.75" outlineLevel="2">
      <c r="A73" s="9">
        <f>A72+1</f>
        <v>47</v>
      </c>
      <c r="B73" s="22" t="s">
        <v>91</v>
      </c>
      <c r="C73" s="19" t="s">
        <v>94</v>
      </c>
      <c r="D73" s="16" t="s">
        <v>22</v>
      </c>
      <c r="E73" s="17" t="s">
        <v>19</v>
      </c>
      <c r="F73">
        <v>46</v>
      </c>
    </row>
    <row r="74" spans="1:5" ht="15.75" outlineLevel="1">
      <c r="A74" s="9"/>
      <c r="B74" s="28" t="s">
        <v>95</v>
      </c>
      <c r="C74" s="21"/>
      <c r="D74" s="16"/>
      <c r="E74" s="17"/>
    </row>
    <row r="75" spans="1:6" ht="15.75" outlineLevel="2">
      <c r="A75" s="9">
        <f>A73+1</f>
        <v>48</v>
      </c>
      <c r="B75" s="22" t="s">
        <v>96</v>
      </c>
      <c r="C75" s="19" t="s">
        <v>97</v>
      </c>
      <c r="D75" s="16" t="s">
        <v>12</v>
      </c>
      <c r="E75" s="17" t="s">
        <v>19</v>
      </c>
      <c r="F75">
        <v>50</v>
      </c>
    </row>
    <row r="76" spans="1:5" ht="15.75" outlineLevel="1">
      <c r="A76" s="9"/>
      <c r="B76" s="28" t="s">
        <v>98</v>
      </c>
      <c r="C76" s="21"/>
      <c r="D76" s="16"/>
      <c r="E76" s="17"/>
    </row>
    <row r="77" spans="1:6" ht="15.75" outlineLevel="2">
      <c r="A77" s="9">
        <f>A75+1</f>
        <v>49</v>
      </c>
      <c r="B77" s="22" t="s">
        <v>99</v>
      </c>
      <c r="C77" s="19" t="s">
        <v>100</v>
      </c>
      <c r="D77" s="16" t="s">
        <v>12</v>
      </c>
      <c r="E77" s="17" t="s">
        <v>19</v>
      </c>
      <c r="F77">
        <v>55</v>
      </c>
    </row>
    <row r="78" spans="1:5" ht="15.75" outlineLevel="1">
      <c r="A78" s="9"/>
      <c r="B78" s="28" t="s">
        <v>101</v>
      </c>
      <c r="C78" s="21"/>
      <c r="D78" s="16"/>
      <c r="E78" s="17"/>
    </row>
    <row r="79" spans="1:6" ht="15.75" outlineLevel="2">
      <c r="A79" s="9">
        <f>A77+1</f>
        <v>50</v>
      </c>
      <c r="B79" s="22" t="s">
        <v>102</v>
      </c>
      <c r="C79" s="19" t="s">
        <v>103</v>
      </c>
      <c r="D79" s="16" t="s">
        <v>12</v>
      </c>
      <c r="E79" s="17" t="s">
        <v>13</v>
      </c>
      <c r="F79">
        <v>66</v>
      </c>
    </row>
    <row r="80" spans="1:6" ht="15.75" outlineLevel="2">
      <c r="A80" s="9">
        <f>A79+1</f>
        <v>51</v>
      </c>
      <c r="B80" s="22" t="s">
        <v>102</v>
      </c>
      <c r="C80" s="19" t="s">
        <v>104</v>
      </c>
      <c r="D80" s="16" t="s">
        <v>22</v>
      </c>
      <c r="E80" s="17" t="s">
        <v>19</v>
      </c>
      <c r="F80">
        <v>67</v>
      </c>
    </row>
    <row r="81" spans="1:5" ht="15.75" outlineLevel="1">
      <c r="A81" s="9"/>
      <c r="B81" s="28" t="s">
        <v>105</v>
      </c>
      <c r="C81" s="21"/>
      <c r="D81" s="16"/>
      <c r="E81" s="17"/>
    </row>
    <row r="82" spans="1:6" ht="15.75" outlineLevel="2">
      <c r="A82" s="9">
        <f>A80+1</f>
        <v>52</v>
      </c>
      <c r="B82" s="22" t="s">
        <v>106</v>
      </c>
      <c r="C82" s="19" t="s">
        <v>107</v>
      </c>
      <c r="D82" s="16" t="s">
        <v>12</v>
      </c>
      <c r="E82" s="17" t="s">
        <v>13</v>
      </c>
      <c r="F82">
        <v>73</v>
      </c>
    </row>
    <row r="83" spans="1:6" ht="15.75" outlineLevel="2">
      <c r="A83" s="9">
        <f>A82+1</f>
        <v>53</v>
      </c>
      <c r="B83" s="22" t="s">
        <v>106</v>
      </c>
      <c r="C83" s="19" t="s">
        <v>108</v>
      </c>
      <c r="D83" s="16" t="s">
        <v>22</v>
      </c>
      <c r="E83" s="17" t="s">
        <v>19</v>
      </c>
      <c r="F83">
        <v>74</v>
      </c>
    </row>
    <row r="84" spans="1:5" ht="15.75" outlineLevel="1">
      <c r="A84" s="9"/>
      <c r="B84" s="28" t="s">
        <v>109</v>
      </c>
      <c r="C84" s="28"/>
      <c r="D84" s="16"/>
      <c r="E84" s="17"/>
    </row>
    <row r="85" spans="1:6" ht="15.75" outlineLevel="2">
      <c r="A85" s="9">
        <f>A83+1</f>
        <v>54</v>
      </c>
      <c r="B85" s="22" t="s">
        <v>110</v>
      </c>
      <c r="C85" s="19" t="s">
        <v>111</v>
      </c>
      <c r="D85" s="16" t="s">
        <v>22</v>
      </c>
      <c r="E85" s="17" t="s">
        <v>19</v>
      </c>
      <c r="F85">
        <v>76</v>
      </c>
    </row>
    <row r="86" spans="1:5" ht="15.75" outlineLevel="1">
      <c r="A86" s="9"/>
      <c r="B86" s="28" t="s">
        <v>112</v>
      </c>
      <c r="C86" s="21"/>
      <c r="D86" s="16"/>
      <c r="E86" s="17"/>
    </row>
    <row r="87" spans="1:6" ht="15.75" outlineLevel="2">
      <c r="A87" s="9">
        <f>A85+1</f>
        <v>55</v>
      </c>
      <c r="B87" s="22" t="s">
        <v>113</v>
      </c>
      <c r="C87" s="19" t="s">
        <v>114</v>
      </c>
      <c r="D87" s="16" t="s">
        <v>12</v>
      </c>
      <c r="E87" s="17" t="s">
        <v>13</v>
      </c>
      <c r="F87">
        <v>54</v>
      </c>
    </row>
    <row r="88" spans="1:5" ht="15.75" outlineLevel="1">
      <c r="A88" s="9"/>
      <c r="B88" s="28" t="s">
        <v>115</v>
      </c>
      <c r="C88" s="21"/>
      <c r="D88" s="16"/>
      <c r="E88" s="17"/>
    </row>
    <row r="89" spans="1:6" ht="15.75" outlineLevel="2">
      <c r="A89" s="9">
        <f>A87+1</f>
        <v>56</v>
      </c>
      <c r="B89" s="22" t="s">
        <v>116</v>
      </c>
      <c r="C89" s="19" t="s">
        <v>117</v>
      </c>
      <c r="D89" s="16" t="s">
        <v>12</v>
      </c>
      <c r="E89" s="17" t="s">
        <v>13</v>
      </c>
      <c r="F89">
        <v>56</v>
      </c>
    </row>
    <row r="90" spans="1:5" ht="15.75" outlineLevel="1">
      <c r="A90" s="9"/>
      <c r="B90" s="28" t="s">
        <v>118</v>
      </c>
      <c r="C90" s="21"/>
      <c r="D90" s="16"/>
      <c r="E90" s="17"/>
    </row>
    <row r="91" spans="1:6" ht="15.75" outlineLevel="2">
      <c r="A91" s="9">
        <f>A89+1</f>
        <v>57</v>
      </c>
      <c r="B91" s="22" t="s">
        <v>119</v>
      </c>
      <c r="C91" s="19" t="s">
        <v>120</v>
      </c>
      <c r="D91" s="16" t="s">
        <v>12</v>
      </c>
      <c r="E91" s="17" t="s">
        <v>13</v>
      </c>
      <c r="F91">
        <v>57</v>
      </c>
    </row>
    <row r="92" spans="1:5" ht="15.75" outlineLevel="1">
      <c r="A92" s="9"/>
      <c r="B92" s="28" t="s">
        <v>121</v>
      </c>
      <c r="C92" s="21"/>
      <c r="D92" s="16"/>
      <c r="E92" s="17"/>
    </row>
    <row r="93" spans="1:6" ht="15.75" outlineLevel="2">
      <c r="A93" s="9">
        <f>A91+1</f>
        <v>58</v>
      </c>
      <c r="B93" s="22" t="s">
        <v>122</v>
      </c>
      <c r="C93" s="19" t="s">
        <v>123</v>
      </c>
      <c r="D93" s="16" t="s">
        <v>12</v>
      </c>
      <c r="E93" s="17" t="s">
        <v>13</v>
      </c>
      <c r="F93">
        <v>58</v>
      </c>
    </row>
    <row r="94" spans="1:5" ht="15.75" outlineLevel="1">
      <c r="A94" s="9"/>
      <c r="B94" s="28" t="s">
        <v>124</v>
      </c>
      <c r="C94" s="30"/>
      <c r="D94" s="16"/>
      <c r="E94" s="17"/>
    </row>
    <row r="95" spans="1:6" ht="15.75" outlineLevel="2">
      <c r="A95" s="9">
        <f>A93+1</f>
        <v>59</v>
      </c>
      <c r="B95" s="22" t="s">
        <v>125</v>
      </c>
      <c r="C95" s="19" t="s">
        <v>126</v>
      </c>
      <c r="D95" s="16" t="s">
        <v>22</v>
      </c>
      <c r="E95" s="17" t="s">
        <v>13</v>
      </c>
      <c r="F95">
        <v>59</v>
      </c>
    </row>
    <row r="96" spans="1:6" ht="15.75" outlineLevel="2">
      <c r="A96" s="9">
        <f>A95+1</f>
        <v>60</v>
      </c>
      <c r="B96" s="22" t="s">
        <v>125</v>
      </c>
      <c r="C96" s="19" t="s">
        <v>127</v>
      </c>
      <c r="D96" s="16" t="s">
        <v>22</v>
      </c>
      <c r="E96" s="17" t="s">
        <v>13</v>
      </c>
      <c r="F96">
        <v>60</v>
      </c>
    </row>
    <row r="97" spans="1:5" ht="15.75" outlineLevel="1">
      <c r="A97" s="9"/>
      <c r="B97" s="28" t="s">
        <v>128</v>
      </c>
      <c r="C97" s="21"/>
      <c r="D97" s="16"/>
      <c r="E97" s="17"/>
    </row>
    <row r="98" spans="1:6" ht="15.75" outlineLevel="2">
      <c r="A98" s="9">
        <f>A96+1</f>
        <v>61</v>
      </c>
      <c r="B98" s="22" t="s">
        <v>129</v>
      </c>
      <c r="C98" s="31" t="s">
        <v>130</v>
      </c>
      <c r="D98" s="16" t="s">
        <v>12</v>
      </c>
      <c r="E98" s="17" t="s">
        <v>13</v>
      </c>
      <c r="F98">
        <v>61</v>
      </c>
    </row>
    <row r="99" spans="1:6" ht="15.75" outlineLevel="2">
      <c r="A99" s="9">
        <f>A98+1</f>
        <v>62</v>
      </c>
      <c r="B99" s="22" t="s">
        <v>129</v>
      </c>
      <c r="C99" s="31" t="s">
        <v>131</v>
      </c>
      <c r="D99" s="16" t="s">
        <v>12</v>
      </c>
      <c r="E99" s="17" t="s">
        <v>13</v>
      </c>
      <c r="F99">
        <v>62</v>
      </c>
    </row>
    <row r="100" spans="1:5" ht="15.75" outlineLevel="1">
      <c r="A100" s="9"/>
      <c r="B100" s="28" t="s">
        <v>132</v>
      </c>
      <c r="C100" s="21"/>
      <c r="D100" s="16"/>
      <c r="E100" s="17"/>
    </row>
    <row r="101" spans="1:6" ht="15.75" outlineLevel="2">
      <c r="A101" s="9">
        <f>A99+1</f>
        <v>63</v>
      </c>
      <c r="B101" s="22" t="s">
        <v>133</v>
      </c>
      <c r="C101" s="19" t="s">
        <v>134</v>
      </c>
      <c r="D101" s="16" t="s">
        <v>12</v>
      </c>
      <c r="E101" s="17" t="s">
        <v>13</v>
      </c>
      <c r="F101">
        <v>63</v>
      </c>
    </row>
    <row r="102" spans="1:5" ht="15.75" outlineLevel="1">
      <c r="A102" s="9"/>
      <c r="B102" s="28" t="s">
        <v>135</v>
      </c>
      <c r="C102" s="21"/>
      <c r="D102" s="16"/>
      <c r="E102" s="17"/>
    </row>
    <row r="103" spans="1:6" ht="15.75" outlineLevel="2">
      <c r="A103" s="9">
        <f>A101+1</f>
        <v>64</v>
      </c>
      <c r="B103" s="22" t="s">
        <v>136</v>
      </c>
      <c r="C103" s="19" t="s">
        <v>137</v>
      </c>
      <c r="D103" s="16" t="s">
        <v>12</v>
      </c>
      <c r="E103" s="17" t="s">
        <v>13</v>
      </c>
      <c r="F103">
        <v>68</v>
      </c>
    </row>
    <row r="104" spans="1:5" ht="15.75" outlineLevel="1">
      <c r="A104" s="9"/>
      <c r="B104" s="10" t="s">
        <v>138</v>
      </c>
      <c r="C104" s="21"/>
      <c r="D104" s="16"/>
      <c r="E104" s="17"/>
    </row>
    <row r="105" spans="1:6" ht="15.75" outlineLevel="2">
      <c r="A105" s="9">
        <f>A103+1</f>
        <v>65</v>
      </c>
      <c r="B105" s="22" t="s">
        <v>139</v>
      </c>
      <c r="C105" s="19" t="s">
        <v>140</v>
      </c>
      <c r="D105" s="16" t="s">
        <v>12</v>
      </c>
      <c r="E105" s="17" t="s">
        <v>13</v>
      </c>
      <c r="F105">
        <v>69</v>
      </c>
    </row>
    <row r="106" spans="1:6" ht="15.75" outlineLevel="2">
      <c r="A106" s="9">
        <f>A105+1</f>
        <v>66</v>
      </c>
      <c r="B106" s="22" t="s">
        <v>139</v>
      </c>
      <c r="C106" s="19" t="s">
        <v>141</v>
      </c>
      <c r="D106" s="16" t="s">
        <v>22</v>
      </c>
      <c r="E106" s="17" t="s">
        <v>13</v>
      </c>
      <c r="F106">
        <v>70</v>
      </c>
    </row>
    <row r="107" spans="1:5" ht="15.75" outlineLevel="1">
      <c r="A107" s="9"/>
      <c r="B107" s="28" t="s">
        <v>142</v>
      </c>
      <c r="C107" s="21"/>
      <c r="D107" s="16"/>
      <c r="E107" s="17"/>
    </row>
    <row r="108" spans="1:6" ht="15.75" outlineLevel="2">
      <c r="A108" s="9">
        <f>A106+1</f>
        <v>67</v>
      </c>
      <c r="B108" s="22" t="s">
        <v>143</v>
      </c>
      <c r="C108" s="19" t="s">
        <v>144</v>
      </c>
      <c r="D108" s="16" t="s">
        <v>12</v>
      </c>
      <c r="E108" s="17" t="s">
        <v>13</v>
      </c>
      <c r="F108">
        <v>72</v>
      </c>
    </row>
    <row r="109" spans="1:6" ht="15.75" outlineLevel="2">
      <c r="A109" s="9">
        <f>A108+1</f>
        <v>68</v>
      </c>
      <c r="B109" s="22" t="s">
        <v>143</v>
      </c>
      <c r="C109" s="19" t="s">
        <v>145</v>
      </c>
      <c r="D109" s="16" t="s">
        <v>22</v>
      </c>
      <c r="E109" s="17" t="s">
        <v>13</v>
      </c>
      <c r="F109">
        <v>71</v>
      </c>
    </row>
    <row r="110" spans="1:5" ht="15.75" outlineLevel="1">
      <c r="A110" s="9"/>
      <c r="B110" s="28" t="s">
        <v>146</v>
      </c>
      <c r="C110" s="21"/>
      <c r="D110" s="16"/>
      <c r="E110" s="17"/>
    </row>
    <row r="111" spans="1:6" ht="15.75" outlineLevel="2">
      <c r="A111" s="9">
        <f>A109+1</f>
        <v>69</v>
      </c>
      <c r="B111" s="22" t="s">
        <v>147</v>
      </c>
      <c r="C111" s="19" t="s">
        <v>148</v>
      </c>
      <c r="D111" s="16" t="s">
        <v>12</v>
      </c>
      <c r="E111" s="17" t="s">
        <v>13</v>
      </c>
      <c r="F111">
        <v>75</v>
      </c>
    </row>
    <row r="112" spans="1:5" ht="15.75" outlineLevel="1">
      <c r="A112" s="9"/>
      <c r="B112" s="28" t="s">
        <v>149</v>
      </c>
      <c r="C112" s="21"/>
      <c r="D112" s="16"/>
      <c r="E112" s="17"/>
    </row>
    <row r="113" spans="1:6" ht="15.75" outlineLevel="2">
      <c r="A113" s="9">
        <f>A111+1</f>
        <v>70</v>
      </c>
      <c r="B113" s="22" t="s">
        <v>150</v>
      </c>
      <c r="C113" s="19" t="s">
        <v>151</v>
      </c>
      <c r="D113" s="16" t="s">
        <v>12</v>
      </c>
      <c r="E113" s="17" t="s">
        <v>13</v>
      </c>
      <c r="F113">
        <v>78</v>
      </c>
    </row>
    <row r="114" spans="1:6" ht="15.75" outlineLevel="2">
      <c r="A114" s="9">
        <f>A113+1</f>
        <v>71</v>
      </c>
      <c r="B114" s="22" t="s">
        <v>150</v>
      </c>
      <c r="C114" s="19" t="s">
        <v>152</v>
      </c>
      <c r="D114" s="16" t="s">
        <v>22</v>
      </c>
      <c r="E114" s="17" t="s">
        <v>13</v>
      </c>
      <c r="F114">
        <v>77</v>
      </c>
    </row>
    <row r="115" spans="1:5" ht="15.75" outlineLevel="1">
      <c r="A115" s="9"/>
      <c r="B115" s="28" t="s">
        <v>153</v>
      </c>
      <c r="C115" s="30"/>
      <c r="D115" s="16"/>
      <c r="E115" s="17"/>
    </row>
    <row r="116" spans="1:6" ht="15.75" outlineLevel="2">
      <c r="A116" s="9">
        <f>A114+1</f>
        <v>72</v>
      </c>
      <c r="B116" s="22" t="s">
        <v>154</v>
      </c>
      <c r="C116" s="19" t="s">
        <v>155</v>
      </c>
      <c r="D116" s="16" t="s">
        <v>22</v>
      </c>
      <c r="E116" s="17" t="s">
        <v>13</v>
      </c>
      <c r="F116">
        <v>79</v>
      </c>
    </row>
    <row r="117" spans="1:5" ht="15.75" outlineLevel="1">
      <c r="A117" s="9"/>
      <c r="B117" s="28" t="s">
        <v>156</v>
      </c>
      <c r="C117" s="30"/>
      <c r="D117" s="16"/>
      <c r="E117" s="17"/>
    </row>
    <row r="118" spans="1:6" ht="15.75" outlineLevel="2">
      <c r="A118" s="9">
        <f>A116+1</f>
        <v>73</v>
      </c>
      <c r="B118" s="22" t="s">
        <v>157</v>
      </c>
      <c r="C118" s="19" t="s">
        <v>158</v>
      </c>
      <c r="D118" s="16" t="s">
        <v>22</v>
      </c>
      <c r="E118" s="17" t="s">
        <v>13</v>
      </c>
      <c r="F118">
        <v>80</v>
      </c>
    </row>
    <row r="119" spans="1:5" ht="15.75" outlineLevel="1">
      <c r="A119" s="9"/>
      <c r="B119" s="28" t="s">
        <v>159</v>
      </c>
      <c r="C119" s="13"/>
      <c r="D119" s="16"/>
      <c r="E119" s="17"/>
    </row>
    <row r="120" spans="1:6" ht="15.75" outlineLevel="2">
      <c r="A120" s="9">
        <f>A118+1</f>
        <v>74</v>
      </c>
      <c r="B120" s="22" t="s">
        <v>160</v>
      </c>
      <c r="C120" s="19" t="s">
        <v>161</v>
      </c>
      <c r="D120" s="16" t="s">
        <v>12</v>
      </c>
      <c r="E120" s="17" t="s">
        <v>13</v>
      </c>
      <c r="F120">
        <v>32</v>
      </c>
    </row>
    <row r="121" spans="1:6" ht="15.75" outlineLevel="2">
      <c r="A121" s="9">
        <f>A120+1</f>
        <v>75</v>
      </c>
      <c r="B121" s="22" t="s">
        <v>160</v>
      </c>
      <c r="C121" s="19" t="s">
        <v>162</v>
      </c>
      <c r="D121" s="16" t="s">
        <v>12</v>
      </c>
      <c r="E121" s="17" t="s">
        <v>13</v>
      </c>
      <c r="F121">
        <v>33</v>
      </c>
    </row>
    <row r="122" spans="1:5" ht="15.75" outlineLevel="1">
      <c r="A122" s="9"/>
      <c r="B122" s="28" t="s">
        <v>163</v>
      </c>
      <c r="C122" s="13"/>
      <c r="D122" s="16"/>
      <c r="E122" s="17"/>
    </row>
    <row r="123" spans="1:6" ht="15.75" outlineLevel="2">
      <c r="A123" s="9">
        <f>A121+1</f>
        <v>76</v>
      </c>
      <c r="B123" s="22" t="s">
        <v>164</v>
      </c>
      <c r="C123" s="19" t="s">
        <v>165</v>
      </c>
      <c r="D123" s="16" t="s">
        <v>12</v>
      </c>
      <c r="E123" s="17" t="s">
        <v>13</v>
      </c>
      <c r="F123">
        <v>34</v>
      </c>
    </row>
    <row r="124" spans="1:6" ht="15.75" outlineLevel="2">
      <c r="A124" s="9">
        <f>A123+1</f>
        <v>77</v>
      </c>
      <c r="B124" s="22" t="s">
        <v>160</v>
      </c>
      <c r="C124" s="19" t="s">
        <v>166</v>
      </c>
      <c r="D124" s="16" t="s">
        <v>12</v>
      </c>
      <c r="E124" s="17" t="s">
        <v>13</v>
      </c>
      <c r="F124">
        <v>35</v>
      </c>
    </row>
    <row r="125" spans="1:5" ht="15.75" outlineLevel="1">
      <c r="A125" s="9"/>
      <c r="B125" s="28" t="s">
        <v>167</v>
      </c>
      <c r="C125" s="32"/>
      <c r="D125" s="16"/>
      <c r="E125" s="17"/>
    </row>
    <row r="126" spans="1:6" ht="15.75" outlineLevel="2">
      <c r="A126" s="9">
        <f>A124+1</f>
        <v>78</v>
      </c>
      <c r="B126" s="22" t="s">
        <v>168</v>
      </c>
      <c r="C126" s="19" t="s">
        <v>169</v>
      </c>
      <c r="D126" s="16" t="s">
        <v>12</v>
      </c>
      <c r="E126" s="17" t="s">
        <v>13</v>
      </c>
      <c r="F126">
        <v>51</v>
      </c>
    </row>
    <row r="127" spans="1:5" ht="15.75" outlineLevel="1">
      <c r="A127" s="9"/>
      <c r="B127" s="28" t="s">
        <v>170</v>
      </c>
      <c r="C127" s="32"/>
      <c r="D127" s="16"/>
      <c r="E127" s="17"/>
    </row>
    <row r="128" spans="1:6" ht="15.75" outlineLevel="2">
      <c r="A128" s="9">
        <f>A126+1</f>
        <v>79</v>
      </c>
      <c r="B128" s="22" t="s">
        <v>171</v>
      </c>
      <c r="C128" s="19" t="s">
        <v>172</v>
      </c>
      <c r="D128" s="16" t="s">
        <v>12</v>
      </c>
      <c r="E128" s="17" t="s">
        <v>13</v>
      </c>
      <c r="F128">
        <v>52</v>
      </c>
    </row>
    <row r="129" spans="1:5" ht="15.75" outlineLevel="1">
      <c r="A129" s="9"/>
      <c r="B129" s="33" t="s">
        <v>173</v>
      </c>
      <c r="C129" s="32"/>
      <c r="D129" s="16"/>
      <c r="E129" s="17"/>
    </row>
    <row r="130" spans="1:6" ht="15.75" outlineLevel="2">
      <c r="A130" s="9">
        <f>A128+1</f>
        <v>80</v>
      </c>
      <c r="B130" s="22" t="s">
        <v>174</v>
      </c>
      <c r="C130" s="19" t="s">
        <v>175</v>
      </c>
      <c r="D130" s="16" t="s">
        <v>12</v>
      </c>
      <c r="E130" s="17" t="s">
        <v>13</v>
      </c>
      <c r="F130">
        <v>53</v>
      </c>
    </row>
    <row r="133" spans="3:5" ht="54.75" customHeight="1">
      <c r="C133" s="34" t="s">
        <v>176</v>
      </c>
      <c r="D133" s="35"/>
      <c r="E133" s="36" t="s">
        <v>177</v>
      </c>
    </row>
  </sheetData>
  <sheetProtection/>
  <autoFilter ref="A6:E129"/>
  <mergeCells count="1">
    <mergeCell ref="A5:E5"/>
  </mergeCells>
  <printOptions/>
  <pageMargins left="0.41" right="0.14" top="0.27" bottom="0.3" header="0.14" footer="0.13"/>
  <pageSetup horizontalDpi="600" verticalDpi="600" orientation="portrait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</cp:lastModifiedBy>
  <dcterms:created xsi:type="dcterms:W3CDTF">2012-03-22T08:59:43Z</dcterms:created>
  <dcterms:modified xsi:type="dcterms:W3CDTF">2012-03-27T08:26:05Z</dcterms:modified>
  <cp:category/>
  <cp:version/>
  <cp:contentType/>
  <cp:contentStatus/>
</cp:coreProperties>
</file>